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440" windowHeight="8850"/>
  </bookViews>
  <sheets>
    <sheet name="ΠΕ 60" sheetId="2" r:id="rId1"/>
  </sheets>
  <calcPr calcId="125725"/>
</workbook>
</file>

<file path=xl/calcChain.xml><?xml version="1.0" encoding="utf-8"?>
<calcChain xmlns="http://schemas.openxmlformats.org/spreadsheetml/2006/main">
  <c r="E40" i="2"/>
</calcChain>
</file>

<file path=xl/sharedStrings.xml><?xml version="1.0" encoding="utf-8"?>
<sst xmlns="http://schemas.openxmlformats.org/spreadsheetml/2006/main" count="251" uniqueCount="151">
  <si>
    <t>ΟΝΟΜΑΣΙΑ ΣΧΟΛΕΙΟΥ</t>
  </si>
  <si>
    <t>ΟΡΓΑΝΙΚΟΤΗΤΑ</t>
  </si>
  <si>
    <t xml:space="preserve">ΟΜΑΔΑ </t>
  </si>
  <si>
    <t>Α/Α</t>
  </si>
  <si>
    <t>ΠΑΡΑΤΗΡΗΣΕΙΣ</t>
  </si>
  <si>
    <t>ΑΝΑΣΤΟΛΗ ΛΕΙΤΟΥΡΓΙΑΣ</t>
  </si>
  <si>
    <t>AM</t>
  </si>
  <si>
    <t>ΜΟΡΙΑ</t>
  </si>
  <si>
    <t>ΜΑΡΙΑ</t>
  </si>
  <si>
    <t>ΓΕΩΡΓΙΑ</t>
  </si>
  <si>
    <t>ΘΕΤΙΚΗ</t>
  </si>
  <si>
    <t>ΣΥΝΟΛΙΚΑ ΜΟΡΙΑ ΓΙΑ ΤΗ ΣΧ. ΜΟΝ. ΠΟΥ ΔΙΑΠΙΣΤΩΘΗΚΕ Η ΥΠΕΡΑΡΙΘΜΙΑ</t>
  </si>
  <si>
    <t>ΛΑΡΙΣΑΙΩΝ</t>
  </si>
  <si>
    <t>ΑΡΝΗΤΙΚΗ</t>
  </si>
  <si>
    <t>ΕΠΩΝΥΜΟ</t>
  </si>
  <si>
    <t>ΟΝΟΜΑ</t>
  </si>
  <si>
    <t>ΒΑΣΙΛΙΚΗ</t>
  </si>
  <si>
    <t>ΧΩΡΙΣ ΔΗΛΩΣΗ</t>
  </si>
  <si>
    <t>ΚΙΛΕΛΕΡ</t>
  </si>
  <si>
    <t>ΚΑΣΤΑΝΑΡΑ</t>
  </si>
  <si>
    <t>ΦΑΝΗ</t>
  </si>
  <si>
    <t>ΚΩΤΟΥΛΑ</t>
  </si>
  <si>
    <t>ΔΗΜΟΣ ΕΝΤΟΠΙΟΤΗΤΑΣ</t>
  </si>
  <si>
    <t>ΔΗΜΟΣ ΣΥΝΥΠΗΡΕΤΗΣΗΣ</t>
  </si>
  <si>
    <t>ΣΥΝΟΛΟ</t>
  </si>
  <si>
    <t>ΣΤΑΘΕΡΑ ΜΟΡΙΑ</t>
  </si>
  <si>
    <t>ΛΕΙΤΟΥΡΓΙΚΕΣ ΥΠΕΡΑΡΙΘΜΙΕΣ 2020-2021</t>
  </si>
  <si>
    <t>ΤΡΙΑΝΤΑΡΗ</t>
  </si>
  <si>
    <t>ΦΩΤΕΙΝΗ-ΜΑΡΙΑ</t>
  </si>
  <si>
    <t>ΣΠΑΘΑΡΑ</t>
  </si>
  <si>
    <t>ΝΙΚΗ</t>
  </si>
  <si>
    <t>595391</t>
  </si>
  <si>
    <t>ΠΕΤΡΙΔΟΥ</t>
  </si>
  <si>
    <t>ΔΑΦΝΗ</t>
  </si>
  <si>
    <t>ΜΠΑΡΑ</t>
  </si>
  <si>
    <t>ΔΗΜΗΤΡΑ</t>
  </si>
  <si>
    <t>22ο Ν/Γ ΛΑΡΙΣΑΣ</t>
  </si>
  <si>
    <t>47ο Ν/Γ ΛΑΡΙΣΑΣ</t>
  </si>
  <si>
    <t>57ο Ν/Γ ΛΑΡΙΣΑΣ</t>
  </si>
  <si>
    <t>Ν/Γ ΤΕΡΨΙΘΕΑΣ</t>
  </si>
  <si>
    <t>1ο Ν/Γ ΦΑΛΑΝΗΣ</t>
  </si>
  <si>
    <t>Ν/Γ ΑΓΙΟΚΑΜΠΟΥ</t>
  </si>
  <si>
    <t>Ν/Γ ΜΕΛΙΒΟΙΑΣ</t>
  </si>
  <si>
    <t>Ν/Γ ΔΟΛΙΧΗΣ</t>
  </si>
  <si>
    <t>3ο Ν/Γ ΕΛΑΣΣΟΝΑΣ</t>
  </si>
  <si>
    <t>Ν/Γ ΚΕΦΑΛΟΒΡΥΣΟΥ</t>
  </si>
  <si>
    <t>Ν/Γ ΜΕΣΟΧΩΡΙΟΥ</t>
  </si>
  <si>
    <t>Ν/Γ ΠΡΑΙΤΩΡΙΟΥ</t>
  </si>
  <si>
    <t>Ν/Γ ΣΑΡΑΝΤΑΠΟΡΟΥ</t>
  </si>
  <si>
    <t>1ο Ν/Γ ΤΣΑΡΙΤΣΑΝΗΣ</t>
  </si>
  <si>
    <t>Ν/Γ ΕΛΕΥΘΕΡΙΟΥ</t>
  </si>
  <si>
    <t>Ν/Γ ΚΙΛΕΛΕΡ</t>
  </si>
  <si>
    <t>Ν/Γ ΜΕΛΙΑΣ</t>
  </si>
  <si>
    <t>1ο Ν/Γ ΠΛΑΤΥΚΑΜΠΟΥ</t>
  </si>
  <si>
    <t>Ν/Γ ΧΑΛΚΗΣ</t>
  </si>
  <si>
    <t>Ν/Γ  ΓΟΝΝΩΝ</t>
  </si>
  <si>
    <t>Ν/Γ ΠΟΥΡΝΑΡΙΟΥ</t>
  </si>
  <si>
    <t>Ν/Γ ΣΥΚΟΥΡΙΟΥ</t>
  </si>
  <si>
    <t>3ο Ν/Γ ΑΜΠΕΛΩΝΑ</t>
  </si>
  <si>
    <t>Ν/Γ ΔΑΜΑΣΙΟΥ</t>
  </si>
  <si>
    <t>Ν/Γ ΒΑΜΒΑΚΟΥΣ</t>
  </si>
  <si>
    <t>Ν/Γ ΕΥΥΔΡΙΟΥ</t>
  </si>
  <si>
    <t>3ο Ν/Γ ΦΑΡΣΑΛΩΝ</t>
  </si>
  <si>
    <t>ΘΕΤΙΚΗ/ ΑΡΝΗΤΙΚΗ ΔΗΛΩΣΗ</t>
  </si>
  <si>
    <t>Πράξη 27η/21-7-2021</t>
  </si>
  <si>
    <t>4ο Ν/Γ ΛΑΡΙΣΑΣ</t>
  </si>
  <si>
    <t>17ο Ν/Γ ΛΑΡΙΣΑΣ</t>
  </si>
  <si>
    <t>29ο Ν/Γ ΛΑΡΙΣΑΣ</t>
  </si>
  <si>
    <t>Ν/Γ ΚΟΙΛΑΔΑΣ</t>
  </si>
  <si>
    <t>5ο Ν/Γ ΤΥΡΝΑΒΟΥ</t>
  </si>
  <si>
    <t>1ο Ν/Γ ΦΑΡΣΑΛΩΝ</t>
  </si>
  <si>
    <t>7ο Ν/Γ ΛΑΡΙΣΑΣ</t>
  </si>
  <si>
    <t xml:space="preserve">ΜΙΧΑΛΟΠΟΥΛΟΥ </t>
  </si>
  <si>
    <t>ΕΡΜΙΟΝΗ</t>
  </si>
  <si>
    <t>591923</t>
  </si>
  <si>
    <t xml:space="preserve">ΜΠΙΛΛΗ </t>
  </si>
  <si>
    <t>ΕΛΙΣΣΑΒΕΤ</t>
  </si>
  <si>
    <t>619094</t>
  </si>
  <si>
    <t xml:space="preserve">ΘΕΟΧΑΡΙΔΟΥ </t>
  </si>
  <si>
    <t xml:space="preserve">ΧΑΤΖΗΛΑΔΑ </t>
  </si>
  <si>
    <t>ΑΝΑΣΤΑΣΙΑ</t>
  </si>
  <si>
    <t xml:space="preserve">ΠΛΙΑΚΑ </t>
  </si>
  <si>
    <t>606221</t>
  </si>
  <si>
    <t xml:space="preserve">ΓΚΟΥΝΤΟΠΟΥΛΟΥ </t>
  </si>
  <si>
    <t>ΚΩΝΣΤΑΝΤΙΑ</t>
  </si>
  <si>
    <t>603172</t>
  </si>
  <si>
    <t xml:space="preserve">ΜΠΑΤΣΙΚΑ </t>
  </si>
  <si>
    <t>608170</t>
  </si>
  <si>
    <t>ΑΓΙΑΣ</t>
  </si>
  <si>
    <t xml:space="preserve">ΚΟΥΤΣΙΑΜΠΕΛΑ </t>
  </si>
  <si>
    <t>ΧΑΪΔΩ</t>
  </si>
  <si>
    <t>620091</t>
  </si>
  <si>
    <t>ΤΕΛΕΥΤΑΙΑ ΤΟΠΟΘΕΤΗΣΗ (2021)</t>
  </si>
  <si>
    <t>ΓΙΑΝΝΟΠΟΥΛΟΥ</t>
  </si>
  <si>
    <t>622675</t>
  </si>
  <si>
    <t>591914</t>
  </si>
  <si>
    <t xml:space="preserve">ΘΕΤΙΚΗ </t>
  </si>
  <si>
    <t xml:space="preserve">ΤΣΕΚΕ </t>
  </si>
  <si>
    <t>ΧΡΙΣΤΙΝΑ</t>
  </si>
  <si>
    <t>ΜΟΣΙΟΥ</t>
  </si>
  <si>
    <t>ΚΑΛΛΙΟΠΗ</t>
  </si>
  <si>
    <t>622746</t>
  </si>
  <si>
    <t>ΤΥΡΝΑΒΟΥ</t>
  </si>
  <si>
    <t xml:space="preserve">ΤΣΙΤΣΙΝΑΝΟΥ </t>
  </si>
  <si>
    <t>ΦΩΤΕΙΝΗ</t>
  </si>
  <si>
    <t>596808</t>
  </si>
  <si>
    <t xml:space="preserve">ΠΑΛΑΣΚΑ </t>
  </si>
  <si>
    <t>615534</t>
  </si>
  <si>
    <t>ΦΑΡΣΑΛΩΝ</t>
  </si>
  <si>
    <t>ΤΕΜΠΩΝ</t>
  </si>
  <si>
    <t>ΛΙΑΠΗ</t>
  </si>
  <si>
    <t>608372</t>
  </si>
  <si>
    <t>ΝΤΕΛΗ</t>
  </si>
  <si>
    <t>ΠΟΛΥΞΕΝΗ</t>
  </si>
  <si>
    <t xml:space="preserve">ΓΚΑΝΤΑΚΟΥ </t>
  </si>
  <si>
    <t>ΣΤΥΛΙΑΝΗ</t>
  </si>
  <si>
    <t>591963</t>
  </si>
  <si>
    <t xml:space="preserve">ΜΑΝΩΛΗ </t>
  </si>
  <si>
    <t>ΜΗΝΑ</t>
  </si>
  <si>
    <t>700073</t>
  </si>
  <si>
    <t xml:space="preserve">ΓΙΩΤΟΠΟΥΛΟΥ </t>
  </si>
  <si>
    <t>ΕΥΦΗΜΙΑ</t>
  </si>
  <si>
    <t>608345</t>
  </si>
  <si>
    <t xml:space="preserve">ΝΟΤΑ </t>
  </si>
  <si>
    <t>ΧΡΥΣΟΥΛΑ</t>
  </si>
  <si>
    <t>603094</t>
  </si>
  <si>
    <t xml:space="preserve">ΚΟΝΤΟΓΙΑΝΝΗ </t>
  </si>
  <si>
    <t xml:space="preserve">ΠΑΠΑΓΕΩΡΓΙΟΥ </t>
  </si>
  <si>
    <t xml:space="preserve">ΧΑΡΙΤΟΥ </t>
  </si>
  <si>
    <t>ΣΤΕΛΛΑ</t>
  </si>
  <si>
    <t>615594</t>
  </si>
  <si>
    <t xml:space="preserve">ΑΝΔΡΕΟΥ </t>
  </si>
  <si>
    <t>ΕΛΕΝΗ</t>
  </si>
  <si>
    <t>608111</t>
  </si>
  <si>
    <t xml:space="preserve">ΔΑΟΥΤΗ </t>
  </si>
  <si>
    <t>ΠΑΡΑΣΚΕΥΗ</t>
  </si>
  <si>
    <t>622847</t>
  </si>
  <si>
    <t xml:space="preserve">ΤΖΑΦΕΡΗ </t>
  </si>
  <si>
    <t xml:space="preserve">ΚΥΠΡΙΑΔΟΥ </t>
  </si>
  <si>
    <t>ΑΓΓΕΛΙΚΗ</t>
  </si>
  <si>
    <t xml:space="preserve">ΚΑΣΤΟΡΗ </t>
  </si>
  <si>
    <t>ΓΡΑΜΜΑΤΗ</t>
  </si>
  <si>
    <t xml:space="preserve">ΧΟΥΛΙΑΡΑ </t>
  </si>
  <si>
    <t>ΘΕΟΔΩΡΑ</t>
  </si>
  <si>
    <t>606142</t>
  </si>
  <si>
    <t xml:space="preserve">ΠΟΥΡΝΑΡΑ </t>
  </si>
  <si>
    <t>ΕΛΑΣΣΟΝΑΣ</t>
  </si>
  <si>
    <t>ΣΦΗΚΑ</t>
  </si>
  <si>
    <t>ΕΥΑΓΓΕΛΙΑ</t>
  </si>
  <si>
    <t>597040</t>
  </si>
  <si>
    <r>
      <t xml:space="preserve">ΟΝΟΜΑΣΤΙΚΟΣ ΧΑΡΑΚΤΗΡΙΣΜΟΣ ΛΕΙΤΟΥΡΓΙΚΑ ΥΠΕΡΑΡΙΘΜΩΝ ΕΚΠΑΙΔΕΥΤΙΚΩΝ ΚΛΑΔΟΥ </t>
    </r>
    <r>
      <rPr>
        <b/>
        <u/>
        <sz val="11"/>
        <color theme="1"/>
        <rFont val="Calibri"/>
        <family val="2"/>
        <charset val="161"/>
        <scheme val="minor"/>
      </rPr>
      <t>ΠΕ60-ΝΗΠΙΑΓΩΓΩΝ</t>
    </r>
    <r>
      <rPr>
        <b/>
        <sz val="11"/>
        <color theme="1"/>
        <rFont val="Calibri"/>
        <family val="2"/>
        <charset val="161"/>
        <scheme val="minor"/>
      </rPr>
      <t xml:space="preserve"> ΓΙΑ ΤΟ ΔΙΔΑΚΤΙΚΟ ΕΤΟΣ 2021-2022 (Ορθή επανάληψη ως προς τη Συνυπηρέτηση)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</si>
</sst>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9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sz val="9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87CEEB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left" vertical="center" wrapText="1" readingOrder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9" fillId="0" borderId="1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 readingOrder="1"/>
    </xf>
    <xf numFmtId="0" fontId="17" fillId="0" borderId="1" xfId="1" applyNumberFormat="1" applyFont="1" applyFill="1" applyBorder="1" applyAlignment="1">
      <alignment horizontal="center" vertical="center" wrapText="1" readingOrder="1"/>
    </xf>
    <xf numFmtId="0" fontId="1" fillId="5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mruColors>
      <color rgb="FFF6E7E6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3" sqref="A3"/>
    </sheetView>
  </sheetViews>
  <sheetFormatPr defaultRowHeight="15"/>
  <cols>
    <col min="1" max="1" width="5.140625" style="1" customWidth="1"/>
    <col min="2" max="2" width="18.42578125" style="9" bestFit="1" customWidth="1"/>
    <col min="3" max="3" width="5.85546875" style="1" customWidth="1"/>
    <col min="4" max="4" width="7.42578125" style="1" customWidth="1"/>
    <col min="5" max="5" width="12.140625" style="2" bestFit="1" customWidth="1"/>
    <col min="6" max="6" width="18.140625" style="4" bestFit="1" customWidth="1"/>
    <col min="7" max="7" width="16.42578125" style="4" bestFit="1" customWidth="1"/>
    <col min="8" max="8" width="7" style="2" bestFit="1" customWidth="1"/>
    <col min="9" max="9" width="12" style="2" bestFit="1" customWidth="1"/>
    <col min="10" max="10" width="7.5703125" style="2" bestFit="1" customWidth="1"/>
    <col min="11" max="11" width="12.42578125" style="2" bestFit="1" customWidth="1"/>
    <col min="12" max="12" width="5.85546875" style="2" bestFit="1" customWidth="1"/>
    <col min="13" max="13" width="13.7109375" style="2" bestFit="1" customWidth="1"/>
    <col min="14" max="14" width="5.85546875" style="2" bestFit="1" customWidth="1"/>
    <col min="15" max="15" width="14.28515625" style="5" bestFit="1" customWidth="1"/>
    <col min="16" max="16" width="16.85546875" style="3" bestFit="1" customWidth="1"/>
  </cols>
  <sheetData>
    <row r="1" spans="1:16" ht="27.75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35.25" customHeight="1">
      <c r="A2" s="55" t="s">
        <v>150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s="11" customFormat="1" ht="75.75" customHeight="1">
      <c r="A3" s="10" t="s">
        <v>3</v>
      </c>
      <c r="B3" s="16" t="s">
        <v>0</v>
      </c>
      <c r="C3" s="16" t="s">
        <v>1</v>
      </c>
      <c r="D3" s="16" t="s">
        <v>2</v>
      </c>
      <c r="E3" s="16" t="s">
        <v>26</v>
      </c>
      <c r="F3" s="17" t="s">
        <v>14</v>
      </c>
      <c r="G3" s="17" t="s">
        <v>15</v>
      </c>
      <c r="H3" s="17" t="s">
        <v>6</v>
      </c>
      <c r="I3" s="18" t="s">
        <v>63</v>
      </c>
      <c r="J3" s="18" t="s">
        <v>25</v>
      </c>
      <c r="K3" s="18" t="s">
        <v>22</v>
      </c>
      <c r="L3" s="19" t="s">
        <v>7</v>
      </c>
      <c r="M3" s="18" t="s">
        <v>23</v>
      </c>
      <c r="N3" s="19" t="s">
        <v>7</v>
      </c>
      <c r="O3" s="18" t="s">
        <v>11</v>
      </c>
      <c r="P3" s="16" t="s">
        <v>4</v>
      </c>
    </row>
    <row r="4" spans="1:16" s="11" customFormat="1" ht="20.25" customHeight="1">
      <c r="A4" s="50">
        <v>1</v>
      </c>
      <c r="B4" s="23" t="s">
        <v>65</v>
      </c>
      <c r="C4" s="43">
        <v>2</v>
      </c>
      <c r="D4" s="43">
        <v>4</v>
      </c>
      <c r="E4" s="44">
        <v>1</v>
      </c>
      <c r="F4" s="45" t="s">
        <v>110</v>
      </c>
      <c r="G4" s="45" t="s">
        <v>9</v>
      </c>
      <c r="H4" s="46">
        <v>560493</v>
      </c>
      <c r="I4" s="47" t="s">
        <v>10</v>
      </c>
      <c r="J4" s="48">
        <v>249.01</v>
      </c>
      <c r="K4" s="47" t="s">
        <v>146</v>
      </c>
      <c r="L4" s="49">
        <v>4</v>
      </c>
      <c r="M4" s="47"/>
      <c r="N4" s="49"/>
      <c r="O4" s="48">
        <v>249.01</v>
      </c>
      <c r="P4" s="43"/>
    </row>
    <row r="5" spans="1:16" s="11" customFormat="1" ht="22.5">
      <c r="A5" s="50">
        <v>2</v>
      </c>
      <c r="B5" s="23" t="s">
        <v>37</v>
      </c>
      <c r="C5" s="43">
        <v>2</v>
      </c>
      <c r="D5" s="43">
        <v>4</v>
      </c>
      <c r="E5" s="44">
        <v>1</v>
      </c>
      <c r="F5" s="45" t="s">
        <v>112</v>
      </c>
      <c r="G5" s="45" t="s">
        <v>113</v>
      </c>
      <c r="H5" s="46" t="s">
        <v>111</v>
      </c>
      <c r="I5" s="47" t="s">
        <v>13</v>
      </c>
      <c r="J5" s="48">
        <v>134.16999999999999</v>
      </c>
      <c r="K5" s="47" t="s">
        <v>12</v>
      </c>
      <c r="L5" s="49">
        <v>4</v>
      </c>
      <c r="M5" s="49" t="s">
        <v>12</v>
      </c>
      <c r="N5" s="49">
        <v>4</v>
      </c>
      <c r="O5" s="48">
        <v>142.16999999999999</v>
      </c>
      <c r="P5" s="21" t="s">
        <v>92</v>
      </c>
    </row>
    <row r="6" spans="1:16" s="11" customFormat="1" ht="20.25" customHeight="1">
      <c r="A6" s="50">
        <v>3</v>
      </c>
      <c r="B6" s="23" t="s">
        <v>71</v>
      </c>
      <c r="C6" s="43">
        <v>2</v>
      </c>
      <c r="D6" s="43">
        <v>1</v>
      </c>
      <c r="E6" s="44">
        <v>1</v>
      </c>
      <c r="F6" s="45" t="s">
        <v>114</v>
      </c>
      <c r="G6" s="45" t="s">
        <v>115</v>
      </c>
      <c r="H6" s="46" t="s">
        <v>116</v>
      </c>
      <c r="I6" s="47" t="s">
        <v>10</v>
      </c>
      <c r="J6" s="48">
        <v>127.64</v>
      </c>
      <c r="K6" s="47" t="s">
        <v>12</v>
      </c>
      <c r="L6" s="49">
        <v>4</v>
      </c>
      <c r="M6" s="49" t="s">
        <v>12</v>
      </c>
      <c r="N6" s="49">
        <v>4</v>
      </c>
      <c r="O6" s="48">
        <v>135.63999999999999</v>
      </c>
      <c r="P6" s="44"/>
    </row>
    <row r="7" spans="1:16" s="11" customFormat="1" ht="20.25" customHeight="1">
      <c r="A7" s="50">
        <v>4</v>
      </c>
      <c r="B7" s="23" t="s">
        <v>66</v>
      </c>
      <c r="C7" s="43">
        <v>2</v>
      </c>
      <c r="D7" s="43">
        <v>4</v>
      </c>
      <c r="E7" s="44">
        <v>1</v>
      </c>
      <c r="F7" s="45" t="s">
        <v>117</v>
      </c>
      <c r="G7" s="45" t="s">
        <v>118</v>
      </c>
      <c r="H7" s="46" t="s">
        <v>119</v>
      </c>
      <c r="I7" s="47" t="s">
        <v>13</v>
      </c>
      <c r="J7" s="48">
        <v>128.87</v>
      </c>
      <c r="K7" s="47" t="s">
        <v>12</v>
      </c>
      <c r="L7" s="49">
        <v>4</v>
      </c>
      <c r="M7" s="49" t="s">
        <v>12</v>
      </c>
      <c r="N7" s="49">
        <v>4</v>
      </c>
      <c r="O7" s="48">
        <v>136.87</v>
      </c>
      <c r="P7" s="21" t="s">
        <v>92</v>
      </c>
    </row>
    <row r="8" spans="1:16" s="7" customFormat="1" ht="20.25" customHeight="1">
      <c r="A8" s="8">
        <v>5</v>
      </c>
      <c r="B8" s="23" t="s">
        <v>38</v>
      </c>
      <c r="C8" s="24">
        <v>2</v>
      </c>
      <c r="D8" s="24">
        <v>4</v>
      </c>
      <c r="E8" s="25">
        <v>1</v>
      </c>
      <c r="F8" s="26" t="s">
        <v>123</v>
      </c>
      <c r="G8" s="26" t="s">
        <v>124</v>
      </c>
      <c r="H8" s="27" t="s">
        <v>125</v>
      </c>
      <c r="I8" s="20" t="s">
        <v>10</v>
      </c>
      <c r="J8" s="29">
        <v>137.24</v>
      </c>
      <c r="K8" s="20" t="s">
        <v>12</v>
      </c>
      <c r="L8" s="20">
        <v>4</v>
      </c>
      <c r="M8" s="20" t="s">
        <v>12</v>
      </c>
      <c r="N8" s="20">
        <v>4</v>
      </c>
      <c r="O8" s="15">
        <v>145.24</v>
      </c>
      <c r="P8" s="21"/>
    </row>
    <row r="9" spans="1:16" s="7" customFormat="1" ht="22.5">
      <c r="A9" s="6">
        <v>6</v>
      </c>
      <c r="B9" s="23" t="s">
        <v>36</v>
      </c>
      <c r="C9" s="24">
        <v>2</v>
      </c>
      <c r="D9" s="24">
        <v>1</v>
      </c>
      <c r="E9" s="25">
        <v>1</v>
      </c>
      <c r="F9" s="26" t="s">
        <v>120</v>
      </c>
      <c r="G9" s="26" t="s">
        <v>121</v>
      </c>
      <c r="H9" s="20" t="s">
        <v>122</v>
      </c>
      <c r="I9" s="20" t="s">
        <v>13</v>
      </c>
      <c r="J9" s="29">
        <v>141.81</v>
      </c>
      <c r="K9" s="20" t="s">
        <v>12</v>
      </c>
      <c r="L9" s="20">
        <v>4</v>
      </c>
      <c r="M9" s="20"/>
      <c r="N9" s="20"/>
      <c r="O9" s="15">
        <v>145.81</v>
      </c>
      <c r="P9" s="21" t="s">
        <v>92</v>
      </c>
    </row>
    <row r="10" spans="1:16" s="7" customFormat="1" ht="20.25" customHeight="1">
      <c r="A10" s="66">
        <v>7</v>
      </c>
      <c r="B10" s="58" t="s">
        <v>67</v>
      </c>
      <c r="C10" s="60">
        <v>4</v>
      </c>
      <c r="D10" s="60">
        <v>3</v>
      </c>
      <c r="E10" s="62">
        <v>2</v>
      </c>
      <c r="F10" s="26" t="s">
        <v>97</v>
      </c>
      <c r="G10" s="26" t="s">
        <v>98</v>
      </c>
      <c r="H10" s="37" t="s">
        <v>95</v>
      </c>
      <c r="I10" s="20" t="s">
        <v>96</v>
      </c>
      <c r="J10" s="51">
        <v>137.04</v>
      </c>
      <c r="K10" s="52" t="s">
        <v>12</v>
      </c>
      <c r="L10" s="20">
        <v>4</v>
      </c>
      <c r="M10" s="20"/>
      <c r="N10" s="20"/>
      <c r="O10" s="15">
        <v>141.04</v>
      </c>
      <c r="P10" s="21"/>
    </row>
    <row r="11" spans="1:16" s="7" customFormat="1" ht="20.25" customHeight="1">
      <c r="A11" s="67"/>
      <c r="B11" s="59"/>
      <c r="C11" s="61"/>
      <c r="D11" s="61"/>
      <c r="E11" s="63"/>
      <c r="F11" s="26" t="s">
        <v>93</v>
      </c>
      <c r="G11" s="26" t="s">
        <v>8</v>
      </c>
      <c r="H11" s="37" t="s">
        <v>94</v>
      </c>
      <c r="I11" s="20" t="s">
        <v>13</v>
      </c>
      <c r="J11" s="39">
        <v>131.79000000000002</v>
      </c>
      <c r="K11" s="37" t="s">
        <v>12</v>
      </c>
      <c r="L11" s="37">
        <v>4</v>
      </c>
      <c r="M11" s="37" t="s">
        <v>12</v>
      </c>
      <c r="N11" s="37">
        <v>4</v>
      </c>
      <c r="O11" s="40">
        <v>139.79</v>
      </c>
      <c r="P11" s="21"/>
    </row>
    <row r="12" spans="1:16" s="7" customFormat="1" ht="20.25" customHeight="1">
      <c r="A12" s="12">
        <v>8</v>
      </c>
      <c r="B12" s="28" t="s">
        <v>68</v>
      </c>
      <c r="C12" s="24">
        <v>2</v>
      </c>
      <c r="D12" s="24">
        <v>3</v>
      </c>
      <c r="E12" s="25">
        <v>1</v>
      </c>
      <c r="F12" s="26" t="s">
        <v>147</v>
      </c>
      <c r="G12" s="26" t="s">
        <v>148</v>
      </c>
      <c r="H12" s="37" t="s">
        <v>149</v>
      </c>
      <c r="I12" s="37" t="s">
        <v>13</v>
      </c>
      <c r="J12" s="39">
        <v>136.53</v>
      </c>
      <c r="K12" s="37" t="s">
        <v>12</v>
      </c>
      <c r="L12" s="37">
        <v>4</v>
      </c>
      <c r="M12" s="37" t="s">
        <v>18</v>
      </c>
      <c r="N12" s="37">
        <v>4</v>
      </c>
      <c r="O12" s="40">
        <v>140.53</v>
      </c>
      <c r="P12" s="21"/>
    </row>
    <row r="13" spans="1:16" s="7" customFormat="1" ht="20.25" customHeight="1">
      <c r="A13" s="66">
        <v>9</v>
      </c>
      <c r="B13" s="64" t="s">
        <v>39</v>
      </c>
      <c r="C13" s="68">
        <v>2</v>
      </c>
      <c r="D13" s="68">
        <v>3</v>
      </c>
      <c r="E13" s="70">
        <v>2</v>
      </c>
      <c r="F13" s="26" t="s">
        <v>126</v>
      </c>
      <c r="G13" s="26" t="s">
        <v>16</v>
      </c>
      <c r="H13" s="27">
        <v>589771</v>
      </c>
      <c r="I13" s="20" t="s">
        <v>10</v>
      </c>
      <c r="J13" s="29">
        <v>129.65</v>
      </c>
      <c r="K13" s="20" t="s">
        <v>109</v>
      </c>
      <c r="L13" s="20">
        <v>4</v>
      </c>
      <c r="M13" s="20"/>
      <c r="N13" s="20"/>
      <c r="O13" s="15">
        <v>129.65</v>
      </c>
      <c r="P13" s="21"/>
    </row>
    <row r="14" spans="1:16" s="7" customFormat="1" ht="20.25" customHeight="1">
      <c r="A14" s="67"/>
      <c r="B14" s="65"/>
      <c r="C14" s="69"/>
      <c r="D14" s="69"/>
      <c r="E14" s="71"/>
      <c r="F14" s="26" t="s">
        <v>127</v>
      </c>
      <c r="G14" s="26" t="s">
        <v>104</v>
      </c>
      <c r="H14" s="27">
        <v>592321</v>
      </c>
      <c r="I14" s="20" t="s">
        <v>10</v>
      </c>
      <c r="J14" s="29">
        <v>124.93</v>
      </c>
      <c r="K14" s="20" t="s">
        <v>12</v>
      </c>
      <c r="L14" s="20">
        <v>4</v>
      </c>
      <c r="M14" s="20" t="s">
        <v>12</v>
      </c>
      <c r="N14" s="20">
        <v>4</v>
      </c>
      <c r="O14" s="15">
        <v>132.93</v>
      </c>
      <c r="P14" s="21"/>
    </row>
    <row r="15" spans="1:16" s="7" customFormat="1" ht="20.25" customHeight="1">
      <c r="A15" s="8">
        <v>10</v>
      </c>
      <c r="B15" s="28" t="s">
        <v>40</v>
      </c>
      <c r="C15" s="20">
        <v>2</v>
      </c>
      <c r="D15" s="20">
        <v>6</v>
      </c>
      <c r="E15" s="29">
        <v>1</v>
      </c>
      <c r="F15" s="26" t="s">
        <v>27</v>
      </c>
      <c r="G15" s="26" t="s">
        <v>28</v>
      </c>
      <c r="H15" s="27">
        <v>595462</v>
      </c>
      <c r="I15" s="20" t="s">
        <v>10</v>
      </c>
      <c r="J15" s="29">
        <v>127.64</v>
      </c>
      <c r="K15" s="20" t="s">
        <v>12</v>
      </c>
      <c r="L15" s="20">
        <v>4</v>
      </c>
      <c r="M15" s="20" t="s">
        <v>12</v>
      </c>
      <c r="N15" s="20">
        <v>4</v>
      </c>
      <c r="O15" s="15">
        <v>135.63999999999999</v>
      </c>
      <c r="P15" s="21"/>
    </row>
    <row r="16" spans="1:16" s="7" customFormat="1" ht="20.25" customHeight="1">
      <c r="A16" s="8">
        <v>11</v>
      </c>
      <c r="B16" s="28" t="s">
        <v>41</v>
      </c>
      <c r="C16" s="20">
        <v>1</v>
      </c>
      <c r="D16" s="20">
        <v>13</v>
      </c>
      <c r="E16" s="29">
        <v>1</v>
      </c>
      <c r="F16" s="30" t="s">
        <v>72</v>
      </c>
      <c r="G16" s="30" t="s">
        <v>73</v>
      </c>
      <c r="H16" s="38" t="s">
        <v>74</v>
      </c>
      <c r="I16" s="20" t="s">
        <v>10</v>
      </c>
      <c r="J16" s="29">
        <v>121.19</v>
      </c>
      <c r="K16" s="20"/>
      <c r="L16" s="20"/>
      <c r="M16" s="20"/>
      <c r="N16" s="20"/>
      <c r="O16" s="15">
        <v>121.19</v>
      </c>
      <c r="P16" s="21" t="s">
        <v>5</v>
      </c>
    </row>
    <row r="17" spans="1:16" s="7" customFormat="1" ht="20.25" customHeight="1">
      <c r="A17" s="12">
        <v>12</v>
      </c>
      <c r="B17" s="28" t="s">
        <v>42</v>
      </c>
      <c r="C17" s="20">
        <v>1</v>
      </c>
      <c r="D17" s="20">
        <v>13</v>
      </c>
      <c r="E17" s="29">
        <v>1</v>
      </c>
      <c r="F17" s="26" t="s">
        <v>86</v>
      </c>
      <c r="G17" s="26" t="s">
        <v>8</v>
      </c>
      <c r="H17" s="37" t="s">
        <v>87</v>
      </c>
      <c r="I17" s="37" t="s">
        <v>10</v>
      </c>
      <c r="J17" s="29">
        <v>130.75</v>
      </c>
      <c r="K17" s="37" t="s">
        <v>88</v>
      </c>
      <c r="L17" s="37">
        <v>4</v>
      </c>
      <c r="M17" s="37"/>
      <c r="N17" s="37"/>
      <c r="O17" s="40">
        <v>134.75</v>
      </c>
      <c r="P17" s="21"/>
    </row>
    <row r="18" spans="1:16" s="7" customFormat="1" ht="20.25" customHeight="1">
      <c r="A18" s="12">
        <v>13</v>
      </c>
      <c r="B18" s="28" t="s">
        <v>43</v>
      </c>
      <c r="C18" s="20">
        <v>1</v>
      </c>
      <c r="D18" s="20">
        <v>11</v>
      </c>
      <c r="E18" s="29">
        <v>1</v>
      </c>
      <c r="F18" s="26" t="s">
        <v>75</v>
      </c>
      <c r="G18" s="26" t="s">
        <v>76</v>
      </c>
      <c r="H18" s="27" t="s">
        <v>77</v>
      </c>
      <c r="I18" s="20" t="s">
        <v>10</v>
      </c>
      <c r="J18" s="29">
        <v>111.51</v>
      </c>
      <c r="K18" s="20" t="s">
        <v>18</v>
      </c>
      <c r="L18" s="20">
        <v>4</v>
      </c>
      <c r="M18" s="20" t="s">
        <v>12</v>
      </c>
      <c r="N18" s="20">
        <v>4</v>
      </c>
      <c r="O18" s="15">
        <v>111.51</v>
      </c>
      <c r="P18" s="21" t="s">
        <v>5</v>
      </c>
    </row>
    <row r="19" spans="1:16" s="7" customFormat="1" ht="20.25" customHeight="1">
      <c r="A19" s="12">
        <v>14</v>
      </c>
      <c r="B19" s="28" t="s">
        <v>44</v>
      </c>
      <c r="C19" s="20">
        <v>2</v>
      </c>
      <c r="D19" s="20">
        <v>9</v>
      </c>
      <c r="E19" s="29">
        <v>1</v>
      </c>
      <c r="F19" s="26" t="s">
        <v>128</v>
      </c>
      <c r="G19" s="26" t="s">
        <v>129</v>
      </c>
      <c r="H19" s="27" t="s">
        <v>130</v>
      </c>
      <c r="I19" s="20" t="s">
        <v>10</v>
      </c>
      <c r="J19" s="41">
        <v>112.7</v>
      </c>
      <c r="K19" s="20" t="s">
        <v>146</v>
      </c>
      <c r="L19" s="20">
        <v>4</v>
      </c>
      <c r="M19" s="20" t="s">
        <v>12</v>
      </c>
      <c r="N19" s="20">
        <v>4</v>
      </c>
      <c r="O19" s="42">
        <v>116.7</v>
      </c>
      <c r="P19" s="21"/>
    </row>
    <row r="20" spans="1:16" s="7" customFormat="1" ht="20.25" customHeight="1">
      <c r="A20" s="12">
        <v>15</v>
      </c>
      <c r="B20" s="28" t="s">
        <v>45</v>
      </c>
      <c r="C20" s="20">
        <v>1</v>
      </c>
      <c r="D20" s="20">
        <v>10</v>
      </c>
      <c r="E20" s="29">
        <v>1</v>
      </c>
      <c r="F20" s="26" t="s">
        <v>78</v>
      </c>
      <c r="G20" s="26" t="s">
        <v>20</v>
      </c>
      <c r="H20" s="27">
        <v>611322</v>
      </c>
      <c r="I20" s="20" t="s">
        <v>10</v>
      </c>
      <c r="J20" s="29">
        <v>132.83000000000001</v>
      </c>
      <c r="K20" s="20" t="s">
        <v>102</v>
      </c>
      <c r="L20" s="20">
        <v>4</v>
      </c>
      <c r="M20" s="20"/>
      <c r="N20" s="20"/>
      <c r="O20" s="15">
        <v>132.83000000000001</v>
      </c>
      <c r="P20" s="21" t="s">
        <v>5</v>
      </c>
    </row>
    <row r="21" spans="1:16" s="7" customFormat="1" ht="20.25" customHeight="1">
      <c r="A21" s="12">
        <v>16</v>
      </c>
      <c r="B21" s="28" t="s">
        <v>46</v>
      </c>
      <c r="C21" s="20">
        <v>1</v>
      </c>
      <c r="D21" s="20">
        <v>10</v>
      </c>
      <c r="E21" s="29">
        <v>1</v>
      </c>
      <c r="F21" s="26" t="s">
        <v>29</v>
      </c>
      <c r="G21" s="26" t="s">
        <v>30</v>
      </c>
      <c r="H21" s="27" t="s">
        <v>31</v>
      </c>
      <c r="I21" s="20" t="s">
        <v>17</v>
      </c>
      <c r="J21" s="29">
        <v>126.73</v>
      </c>
      <c r="K21" s="20" t="s">
        <v>12</v>
      </c>
      <c r="L21" s="20">
        <v>4</v>
      </c>
      <c r="M21" s="20"/>
      <c r="N21" s="20"/>
      <c r="O21" s="15">
        <v>126.73</v>
      </c>
      <c r="P21" s="21" t="s">
        <v>5</v>
      </c>
    </row>
    <row r="22" spans="1:16" s="7" customFormat="1" ht="20.25" customHeight="1">
      <c r="A22" s="12">
        <v>17</v>
      </c>
      <c r="B22" s="28" t="s">
        <v>47</v>
      </c>
      <c r="C22" s="20">
        <v>1</v>
      </c>
      <c r="D22" s="20">
        <v>10</v>
      </c>
      <c r="E22" s="29">
        <v>1</v>
      </c>
      <c r="F22" s="26" t="s">
        <v>79</v>
      </c>
      <c r="G22" s="26" t="s">
        <v>80</v>
      </c>
      <c r="H22" s="27">
        <v>619004</v>
      </c>
      <c r="I22" s="20" t="s">
        <v>10</v>
      </c>
      <c r="J22" s="29">
        <v>128.12</v>
      </c>
      <c r="K22" s="20" t="s">
        <v>12</v>
      </c>
      <c r="L22" s="20">
        <v>4</v>
      </c>
      <c r="M22" s="20" t="s">
        <v>109</v>
      </c>
      <c r="N22" s="20">
        <v>4</v>
      </c>
      <c r="O22" s="15">
        <v>128.12</v>
      </c>
      <c r="P22" s="21" t="s">
        <v>5</v>
      </c>
    </row>
    <row r="23" spans="1:16" s="7" customFormat="1" ht="20.25" customHeight="1">
      <c r="A23" s="12">
        <v>18</v>
      </c>
      <c r="B23" s="28" t="s">
        <v>48</v>
      </c>
      <c r="C23" s="20">
        <v>1</v>
      </c>
      <c r="D23" s="20">
        <v>11</v>
      </c>
      <c r="E23" s="29">
        <v>1</v>
      </c>
      <c r="F23" s="30" t="s">
        <v>19</v>
      </c>
      <c r="G23" s="30" t="s">
        <v>16</v>
      </c>
      <c r="H23" s="20">
        <v>700047</v>
      </c>
      <c r="I23" s="20" t="s">
        <v>10</v>
      </c>
      <c r="J23" s="29">
        <v>90.47</v>
      </c>
      <c r="K23" s="20" t="s">
        <v>12</v>
      </c>
      <c r="L23" s="20">
        <v>4</v>
      </c>
      <c r="M23" s="20"/>
      <c r="N23" s="20"/>
      <c r="O23" s="15">
        <v>90.47</v>
      </c>
      <c r="P23" s="21" t="s">
        <v>5</v>
      </c>
    </row>
    <row r="24" spans="1:16" s="7" customFormat="1" ht="20.25" customHeight="1">
      <c r="A24" s="12">
        <v>19</v>
      </c>
      <c r="B24" s="28" t="s">
        <v>49</v>
      </c>
      <c r="C24" s="20">
        <v>2</v>
      </c>
      <c r="D24" s="20">
        <v>9</v>
      </c>
      <c r="E24" s="29">
        <v>1</v>
      </c>
      <c r="F24" s="30" t="s">
        <v>99</v>
      </c>
      <c r="G24" s="30" t="s">
        <v>100</v>
      </c>
      <c r="H24" s="20" t="s">
        <v>101</v>
      </c>
      <c r="I24" s="20" t="s">
        <v>13</v>
      </c>
      <c r="J24" s="29">
        <v>109.62</v>
      </c>
      <c r="K24" s="20" t="s">
        <v>102</v>
      </c>
      <c r="L24" s="20">
        <v>4</v>
      </c>
      <c r="M24" s="20" t="s">
        <v>102</v>
      </c>
      <c r="N24" s="20">
        <v>4</v>
      </c>
      <c r="O24" s="15">
        <v>109.62</v>
      </c>
      <c r="P24" s="21"/>
    </row>
    <row r="25" spans="1:16" s="7" customFormat="1" ht="20.25" customHeight="1">
      <c r="A25" s="12">
        <v>20</v>
      </c>
      <c r="B25" s="28" t="s">
        <v>50</v>
      </c>
      <c r="C25" s="20">
        <v>1</v>
      </c>
      <c r="D25" s="20">
        <v>14</v>
      </c>
      <c r="E25" s="29">
        <v>1</v>
      </c>
      <c r="F25" s="30" t="s">
        <v>32</v>
      </c>
      <c r="G25" s="30" t="s">
        <v>33</v>
      </c>
      <c r="H25" s="20">
        <v>553228</v>
      </c>
      <c r="I25" s="20" t="s">
        <v>10</v>
      </c>
      <c r="J25" s="29">
        <v>186.27</v>
      </c>
      <c r="K25" s="20" t="s">
        <v>12</v>
      </c>
      <c r="L25" s="20">
        <v>4</v>
      </c>
      <c r="M25" s="20"/>
      <c r="N25" s="20"/>
      <c r="O25" s="15">
        <v>186.27</v>
      </c>
      <c r="P25" s="21" t="s">
        <v>5</v>
      </c>
    </row>
    <row r="26" spans="1:16" s="7" customFormat="1" ht="20.25" customHeight="1">
      <c r="A26" s="12">
        <v>21</v>
      </c>
      <c r="B26" s="28" t="s">
        <v>51</v>
      </c>
      <c r="C26" s="20">
        <v>2</v>
      </c>
      <c r="D26" s="20">
        <v>14</v>
      </c>
      <c r="E26" s="29">
        <v>1</v>
      </c>
      <c r="F26" s="26" t="s">
        <v>103</v>
      </c>
      <c r="G26" s="26" t="s">
        <v>104</v>
      </c>
      <c r="H26" s="27" t="s">
        <v>105</v>
      </c>
      <c r="I26" s="20" t="s">
        <v>10</v>
      </c>
      <c r="J26" s="29">
        <v>122.66</v>
      </c>
      <c r="K26" s="20" t="s">
        <v>12</v>
      </c>
      <c r="L26" s="20">
        <v>4</v>
      </c>
      <c r="M26" s="20" t="s">
        <v>12</v>
      </c>
      <c r="N26" s="20">
        <v>4</v>
      </c>
      <c r="O26" s="15">
        <v>122.66</v>
      </c>
      <c r="P26" s="21"/>
    </row>
    <row r="27" spans="1:16" s="7" customFormat="1" ht="20.25" customHeight="1">
      <c r="A27" s="12">
        <v>22</v>
      </c>
      <c r="B27" s="28" t="s">
        <v>52</v>
      </c>
      <c r="C27" s="20">
        <v>1</v>
      </c>
      <c r="D27" s="20">
        <v>14</v>
      </c>
      <c r="E27" s="29">
        <v>1</v>
      </c>
      <c r="F27" s="26" t="s">
        <v>81</v>
      </c>
      <c r="G27" s="26" t="s">
        <v>9</v>
      </c>
      <c r="H27" s="27" t="s">
        <v>82</v>
      </c>
      <c r="I27" s="20" t="s">
        <v>10</v>
      </c>
      <c r="J27" s="29">
        <v>123.86</v>
      </c>
      <c r="K27" s="20" t="s">
        <v>18</v>
      </c>
      <c r="L27" s="20">
        <v>4</v>
      </c>
      <c r="M27" s="20" t="s">
        <v>102</v>
      </c>
      <c r="N27" s="20">
        <v>4</v>
      </c>
      <c r="O27" s="15">
        <v>127.86</v>
      </c>
      <c r="P27" s="21" t="s">
        <v>5</v>
      </c>
    </row>
    <row r="28" spans="1:16" s="7" customFormat="1" ht="22.5">
      <c r="A28" s="12">
        <v>23</v>
      </c>
      <c r="B28" s="28" t="s">
        <v>53</v>
      </c>
      <c r="C28" s="20">
        <v>2</v>
      </c>
      <c r="D28" s="20">
        <v>14</v>
      </c>
      <c r="E28" s="29">
        <v>1</v>
      </c>
      <c r="F28" s="26" t="s">
        <v>89</v>
      </c>
      <c r="G28" s="26" t="s">
        <v>90</v>
      </c>
      <c r="H28" s="37" t="s">
        <v>91</v>
      </c>
      <c r="I28" s="37" t="s">
        <v>13</v>
      </c>
      <c r="J28" s="29">
        <v>148.22999999999999</v>
      </c>
      <c r="K28" s="37" t="s">
        <v>18</v>
      </c>
      <c r="L28" s="37">
        <v>4</v>
      </c>
      <c r="M28" s="37"/>
      <c r="N28" s="37"/>
      <c r="O28" s="40">
        <v>152.22999999999999</v>
      </c>
      <c r="P28" s="21" t="s">
        <v>92</v>
      </c>
    </row>
    <row r="29" spans="1:16" s="7" customFormat="1" ht="20.25" customHeight="1">
      <c r="A29" s="12">
        <v>24</v>
      </c>
      <c r="B29" s="28" t="s">
        <v>54</v>
      </c>
      <c r="C29" s="20">
        <v>2</v>
      </c>
      <c r="D29" s="20">
        <v>14</v>
      </c>
      <c r="E29" s="29">
        <v>1</v>
      </c>
      <c r="F29" s="26" t="s">
        <v>34</v>
      </c>
      <c r="G29" s="26" t="s">
        <v>35</v>
      </c>
      <c r="H29" s="27">
        <v>596760</v>
      </c>
      <c r="I29" s="20" t="s">
        <v>10</v>
      </c>
      <c r="J29" s="29">
        <v>131.09</v>
      </c>
      <c r="K29" s="20" t="s">
        <v>12</v>
      </c>
      <c r="L29" s="20">
        <v>4</v>
      </c>
      <c r="M29" s="20" t="s">
        <v>18</v>
      </c>
      <c r="N29" s="20">
        <v>4</v>
      </c>
      <c r="O29" s="15">
        <v>135.09</v>
      </c>
      <c r="P29" s="21"/>
    </row>
    <row r="30" spans="1:16" s="7" customFormat="1" ht="20.25" customHeight="1">
      <c r="A30" s="12">
        <v>25</v>
      </c>
      <c r="B30" s="34" t="s">
        <v>55</v>
      </c>
      <c r="C30" s="35">
        <v>2</v>
      </c>
      <c r="D30" s="35">
        <v>12</v>
      </c>
      <c r="E30" s="36">
        <v>1</v>
      </c>
      <c r="F30" s="26" t="s">
        <v>131</v>
      </c>
      <c r="G30" s="26" t="s">
        <v>132</v>
      </c>
      <c r="H30" s="27" t="s">
        <v>133</v>
      </c>
      <c r="I30" s="20" t="s">
        <v>10</v>
      </c>
      <c r="J30" s="29">
        <v>129.05000000000001</v>
      </c>
      <c r="K30" s="20" t="s">
        <v>109</v>
      </c>
      <c r="L30" s="20">
        <v>4</v>
      </c>
      <c r="M30" s="20"/>
      <c r="N30" s="20"/>
      <c r="O30" s="15">
        <v>133.05000000000001</v>
      </c>
      <c r="P30" s="21"/>
    </row>
    <row r="31" spans="1:16" s="7" customFormat="1" ht="20.25" customHeight="1">
      <c r="A31" s="12">
        <v>26</v>
      </c>
      <c r="B31" s="28" t="s">
        <v>56</v>
      </c>
      <c r="C31" s="20">
        <v>1</v>
      </c>
      <c r="D31" s="20">
        <v>12</v>
      </c>
      <c r="E31" s="29">
        <v>1</v>
      </c>
      <c r="F31" s="26" t="s">
        <v>83</v>
      </c>
      <c r="G31" s="26" t="s">
        <v>84</v>
      </c>
      <c r="H31" s="27" t="s">
        <v>85</v>
      </c>
      <c r="I31" s="20" t="s">
        <v>10</v>
      </c>
      <c r="J31" s="41">
        <v>123.1</v>
      </c>
      <c r="K31" s="20" t="s">
        <v>12</v>
      </c>
      <c r="L31" s="20">
        <v>4</v>
      </c>
      <c r="M31" s="20" t="s">
        <v>12</v>
      </c>
      <c r="N31" s="20">
        <v>4</v>
      </c>
      <c r="O31" s="42">
        <v>123.1</v>
      </c>
      <c r="P31" s="21" t="s">
        <v>5</v>
      </c>
    </row>
    <row r="32" spans="1:16" s="7" customFormat="1" ht="20.25" customHeight="1">
      <c r="A32" s="12">
        <v>27</v>
      </c>
      <c r="B32" s="28" t="s">
        <v>57</v>
      </c>
      <c r="C32" s="20">
        <v>2</v>
      </c>
      <c r="D32" s="20">
        <v>12</v>
      </c>
      <c r="E32" s="29">
        <v>1</v>
      </c>
      <c r="F32" s="26" t="s">
        <v>134</v>
      </c>
      <c r="G32" s="26" t="s">
        <v>135</v>
      </c>
      <c r="H32" s="27" t="s">
        <v>136</v>
      </c>
      <c r="I32" s="20" t="s">
        <v>10</v>
      </c>
      <c r="J32" s="29">
        <v>131.44999999999999</v>
      </c>
      <c r="K32" s="20" t="s">
        <v>109</v>
      </c>
      <c r="L32" s="20">
        <v>4</v>
      </c>
      <c r="M32" s="20"/>
      <c r="N32" s="20"/>
      <c r="O32" s="15">
        <v>135.44999999999999</v>
      </c>
      <c r="P32" s="21"/>
    </row>
    <row r="33" spans="1:16" s="7" customFormat="1" ht="20.25" customHeight="1">
      <c r="A33" s="12">
        <v>28</v>
      </c>
      <c r="B33" s="28" t="s">
        <v>58</v>
      </c>
      <c r="C33" s="20">
        <v>2</v>
      </c>
      <c r="D33" s="20">
        <v>7</v>
      </c>
      <c r="E33" s="29">
        <v>1</v>
      </c>
      <c r="F33" s="30" t="s">
        <v>21</v>
      </c>
      <c r="G33" s="30" t="s">
        <v>9</v>
      </c>
      <c r="H33" s="24">
        <v>586921</v>
      </c>
      <c r="I33" s="20" t="s">
        <v>10</v>
      </c>
      <c r="J33" s="25">
        <v>142.72</v>
      </c>
      <c r="K33" s="24" t="s">
        <v>102</v>
      </c>
      <c r="L33" s="24">
        <v>4</v>
      </c>
      <c r="M33" s="24"/>
      <c r="N33" s="25"/>
      <c r="O33" s="13">
        <v>146.72</v>
      </c>
      <c r="P33" s="22"/>
    </row>
    <row r="34" spans="1:16" s="7" customFormat="1" ht="20.25" customHeight="1">
      <c r="A34" s="12">
        <v>29</v>
      </c>
      <c r="B34" s="28" t="s">
        <v>59</v>
      </c>
      <c r="C34" s="20">
        <v>2</v>
      </c>
      <c r="D34" s="20">
        <v>8</v>
      </c>
      <c r="E34" s="29">
        <v>1</v>
      </c>
      <c r="F34" s="26" t="s">
        <v>137</v>
      </c>
      <c r="G34" s="26" t="s">
        <v>16</v>
      </c>
      <c r="H34" s="31">
        <v>608331</v>
      </c>
      <c r="I34" s="20" t="s">
        <v>10</v>
      </c>
      <c r="J34" s="25">
        <v>139.22999999999999</v>
      </c>
      <c r="K34" s="24" t="s">
        <v>102</v>
      </c>
      <c r="L34" s="24">
        <v>4</v>
      </c>
      <c r="M34" s="24"/>
      <c r="N34" s="25"/>
      <c r="O34" s="13">
        <v>143.22999999999999</v>
      </c>
      <c r="P34" s="22"/>
    </row>
    <row r="35" spans="1:16" s="7" customFormat="1" ht="20.25" customHeight="1">
      <c r="A35" s="12">
        <v>30</v>
      </c>
      <c r="B35" s="28" t="s">
        <v>69</v>
      </c>
      <c r="C35" s="20">
        <v>2</v>
      </c>
      <c r="D35" s="20">
        <v>8</v>
      </c>
      <c r="E35" s="29">
        <v>1</v>
      </c>
      <c r="F35" s="30" t="s">
        <v>138</v>
      </c>
      <c r="G35" s="30" t="s">
        <v>139</v>
      </c>
      <c r="H35" s="24">
        <v>596172</v>
      </c>
      <c r="I35" s="20" t="s">
        <v>10</v>
      </c>
      <c r="J35" s="25">
        <v>127.52</v>
      </c>
      <c r="K35" s="24" t="s">
        <v>12</v>
      </c>
      <c r="L35" s="24">
        <v>4</v>
      </c>
      <c r="M35" s="24"/>
      <c r="N35" s="25"/>
      <c r="O35" s="13">
        <v>127.52</v>
      </c>
      <c r="P35" s="22"/>
    </row>
    <row r="36" spans="1:16" s="7" customFormat="1" ht="20.25" customHeight="1">
      <c r="A36" s="12">
        <v>31</v>
      </c>
      <c r="B36" s="23" t="s">
        <v>60</v>
      </c>
      <c r="C36" s="24">
        <v>2</v>
      </c>
      <c r="D36" s="24">
        <v>15</v>
      </c>
      <c r="E36" s="25">
        <v>1</v>
      </c>
      <c r="F36" s="32" t="s">
        <v>140</v>
      </c>
      <c r="G36" s="32" t="s">
        <v>141</v>
      </c>
      <c r="H36" s="31">
        <v>611228</v>
      </c>
      <c r="I36" s="20" t="s">
        <v>10</v>
      </c>
      <c r="J36" s="25">
        <v>110.69</v>
      </c>
      <c r="K36" s="24" t="s">
        <v>12</v>
      </c>
      <c r="L36" s="24">
        <v>4</v>
      </c>
      <c r="M36" s="24" t="s">
        <v>12</v>
      </c>
      <c r="N36" s="25">
        <v>4</v>
      </c>
      <c r="O36" s="13">
        <v>110.69</v>
      </c>
      <c r="P36" s="22"/>
    </row>
    <row r="37" spans="1:16" s="7" customFormat="1" ht="20.25" customHeight="1">
      <c r="A37" s="12">
        <v>32</v>
      </c>
      <c r="B37" s="23" t="s">
        <v>61</v>
      </c>
      <c r="C37" s="24">
        <v>2</v>
      </c>
      <c r="D37" s="24">
        <v>15</v>
      </c>
      <c r="E37" s="25">
        <v>1</v>
      </c>
      <c r="F37" s="32" t="s">
        <v>106</v>
      </c>
      <c r="G37" s="32" t="s">
        <v>35</v>
      </c>
      <c r="H37" s="31" t="s">
        <v>107</v>
      </c>
      <c r="I37" s="20" t="s">
        <v>10</v>
      </c>
      <c r="J37" s="25">
        <v>112.67</v>
      </c>
      <c r="K37" s="24" t="s">
        <v>12</v>
      </c>
      <c r="L37" s="24">
        <v>4</v>
      </c>
      <c r="M37" s="24"/>
      <c r="N37" s="25"/>
      <c r="O37" s="13">
        <v>112.67</v>
      </c>
      <c r="P37" s="22"/>
    </row>
    <row r="38" spans="1:16" s="7" customFormat="1" ht="22.5">
      <c r="A38" s="12">
        <v>33</v>
      </c>
      <c r="B38" s="23" t="s">
        <v>70</v>
      </c>
      <c r="C38" s="24">
        <v>2</v>
      </c>
      <c r="D38" s="24">
        <v>15</v>
      </c>
      <c r="E38" s="25">
        <v>1</v>
      </c>
      <c r="F38" s="33" t="s">
        <v>142</v>
      </c>
      <c r="G38" s="33" t="s">
        <v>143</v>
      </c>
      <c r="H38" s="24" t="s">
        <v>144</v>
      </c>
      <c r="I38" s="20" t="s">
        <v>13</v>
      </c>
      <c r="J38" s="25">
        <v>133.41999999999999</v>
      </c>
      <c r="K38" s="20" t="s">
        <v>108</v>
      </c>
      <c r="L38" s="20">
        <v>4</v>
      </c>
      <c r="M38" s="20" t="s">
        <v>108</v>
      </c>
      <c r="N38" s="20">
        <v>4</v>
      </c>
      <c r="O38" s="13">
        <v>141.41999999999999</v>
      </c>
      <c r="P38" s="22" t="s">
        <v>92</v>
      </c>
    </row>
    <row r="39" spans="1:16" s="7" customFormat="1" ht="20.25" customHeight="1">
      <c r="A39" s="12">
        <v>34</v>
      </c>
      <c r="B39" s="23" t="s">
        <v>62</v>
      </c>
      <c r="C39" s="24">
        <v>2</v>
      </c>
      <c r="D39" s="24">
        <v>15</v>
      </c>
      <c r="E39" s="25">
        <v>1</v>
      </c>
      <c r="F39" s="33" t="s">
        <v>145</v>
      </c>
      <c r="G39" s="33" t="s">
        <v>8</v>
      </c>
      <c r="H39" s="24">
        <v>596919</v>
      </c>
      <c r="I39" s="20" t="s">
        <v>10</v>
      </c>
      <c r="J39" s="25">
        <v>123.07999999999998</v>
      </c>
      <c r="K39" s="20" t="s">
        <v>146</v>
      </c>
      <c r="L39" s="20">
        <v>4</v>
      </c>
      <c r="M39" s="20" t="s">
        <v>12</v>
      </c>
      <c r="N39" s="20">
        <v>4</v>
      </c>
      <c r="O39" s="13">
        <v>123.07999999999998</v>
      </c>
      <c r="P39" s="22"/>
    </row>
    <row r="40" spans="1:16" ht="20.25" customHeight="1">
      <c r="A40" s="12"/>
      <c r="B40" s="53" t="s">
        <v>24</v>
      </c>
      <c r="C40" s="53"/>
      <c r="D40" s="53"/>
      <c r="E40" s="14">
        <f>SUM(E4:E39)</f>
        <v>36</v>
      </c>
    </row>
  </sheetData>
  <mergeCells count="13">
    <mergeCell ref="B40:D40"/>
    <mergeCell ref="A1:P1"/>
    <mergeCell ref="A2:P2"/>
    <mergeCell ref="B10:B11"/>
    <mergeCell ref="D10:D11"/>
    <mergeCell ref="C10:C11"/>
    <mergeCell ref="E10:E11"/>
    <mergeCell ref="B13:B14"/>
    <mergeCell ref="A13:A14"/>
    <mergeCell ref="C13:C14"/>
    <mergeCell ref="D13:D14"/>
    <mergeCell ref="E13:E14"/>
    <mergeCell ref="A10:A11"/>
  </mergeCells>
  <pageMargins left="0.51181102362204722" right="0.11811023622047245" top="0.35433070866141736" bottom="0.35433070866141736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 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Panagiotis</cp:lastModifiedBy>
  <cp:lastPrinted>2021-07-26T07:17:53Z</cp:lastPrinted>
  <dcterms:created xsi:type="dcterms:W3CDTF">2018-07-05T09:59:53Z</dcterms:created>
  <dcterms:modified xsi:type="dcterms:W3CDTF">2021-07-26T07:43:03Z</dcterms:modified>
</cp:coreProperties>
</file>